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記入例" sheetId="1" r:id="rId1"/>
    <sheet name="男子" sheetId="2" r:id="rId2"/>
    <sheet name="女子" sheetId="3" r:id="rId3"/>
  </sheets>
  <definedNames>
    <definedName name="_xlnm.Print_Area" localSheetId="0">'記入例'!$A$2:$J$33</definedName>
    <definedName name="_xlnm.Print_Area" localSheetId="2">'女子'!$A$2:$J$33</definedName>
    <definedName name="_xlnm.Print_Area" localSheetId="1">'男子'!$A$2:$J$33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<sst xmlns="http://schemas.openxmlformats.org/spreadsheetml/2006/main" count="176" uniqueCount="63">
  <si>
    <t>個人の部</t>
  </si>
  <si>
    <t xml:space="preserve">                                        </t>
  </si>
  <si>
    <t>氏名</t>
  </si>
  <si>
    <t xml:space="preserve"> ダブルス</t>
  </si>
  <si>
    <t>中学校名</t>
  </si>
  <si>
    <t>男女別</t>
  </si>
  <si>
    <t>男子</t>
  </si>
  <si>
    <t>団体の部</t>
  </si>
  <si>
    <t>登録番号</t>
  </si>
  <si>
    <t>連絡先名</t>
  </si>
  <si>
    <t>氏名１</t>
  </si>
  <si>
    <t>氏名２</t>
  </si>
  <si>
    <t>登録番号１</t>
  </si>
  <si>
    <t>登録番号２</t>
  </si>
  <si>
    <t>申し込み先</t>
  </si>
  <si>
    <t>ふりがな</t>
  </si>
  <si>
    <t>ふりがな１</t>
  </si>
  <si>
    <t>ふりがな２</t>
  </si>
  <si>
    <t xml:space="preserve">※必ずランキング順でお願いいたします   </t>
  </si>
  <si>
    <t>↑</t>
  </si>
  <si>
    <t>女子</t>
  </si>
  <si>
    <t>色のついたセルに記入してください</t>
  </si>
  <si>
    <t>トーナメント作成参考資料</t>
  </si>
  <si>
    <t>↑ランキング等</t>
  </si>
  <si>
    <t>（例 県ﾗﾝｸ４位 等)</t>
  </si>
  <si>
    <t>都道府県 名</t>
  </si>
  <si>
    <t>（例 埼玉ｵｰﾌﾟﾝ3位 等)</t>
  </si>
  <si>
    <t>シングルス</t>
  </si>
  <si>
    <t>申込者名</t>
  </si>
  <si>
    <t>郵便番号</t>
  </si>
  <si>
    <t>住所</t>
  </si>
  <si>
    <t>ＴＥＬ</t>
  </si>
  <si>
    <t>ＦＡＸ</t>
  </si>
  <si>
    <t>監督</t>
  </si>
  <si>
    <t>ＴＥＬ</t>
  </si>
  <si>
    <t>新学年</t>
  </si>
  <si>
    <t>石川</t>
  </si>
  <si>
    <t>ＦＡＸ</t>
  </si>
  <si>
    <t xml:space="preserve"> ダブルス</t>
  </si>
  <si>
    <t>宮前　仁</t>
  </si>
  <si>
    <t>いしかわ　はなこ</t>
  </si>
  <si>
    <t>コーチ</t>
  </si>
  <si>
    <t>※県外の方は協会の登録番号は不要です</t>
  </si>
  <si>
    <t>※クリックすると申込書を送信出来ます。</t>
  </si>
  <si>
    <t>　必ずこのファイルを添付してください。</t>
  </si>
  <si>
    <t>　ファイル名に学校名を付け加えてください</t>
  </si>
  <si>
    <t>石川　花子</t>
  </si>
  <si>
    <t>石川県３位</t>
  </si>
  <si>
    <t>takamatsu-jh-t15@school.city.kahoku.ishikawa.jp</t>
  </si>
  <si>
    <t>３日の練習会に参加する</t>
  </si>
  <si>
    <t>石川　太郎</t>
  </si>
  <si>
    <t>929-1215</t>
  </si>
  <si>
    <t>かほく市高松ヤ42</t>
  </si>
  <si>
    <t>076-281-0200</t>
  </si>
  <si>
    <t>076-281-0221</t>
  </si>
  <si>
    <t>高松中学校</t>
  </si>
  <si>
    <t>高松</t>
  </si>
  <si>
    <t>高松　桃子</t>
  </si>
  <si>
    <t>河北　夢子</t>
  </si>
  <si>
    <t>たかまつ　ももこ</t>
  </si>
  <si>
    <t>かほく　ゆめこ</t>
  </si>
  <si>
    <t>（   Ｙｅｓ   ・   Ｎｏ   ・   未定  ）</t>
  </si>
  <si>
    <t>第19回石川ジュニアオープンバドミントン大会申込用紙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</si>
</sst>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2" borderId="10" xfId="0" applyFill="1" applyBorder="1" applyAlignment="1">
      <alignment vertical="center" shrinkToFit="1"/>
    </xf>
    <xf numFmtId="0" fontId="0" fillId="32" borderId="11" xfId="0" applyFill="1" applyBorder="1" applyAlignment="1">
      <alignment vertical="center" shrinkToFit="1"/>
    </xf>
    <xf numFmtId="0" fontId="0" fillId="32" borderId="12" xfId="0" applyFill="1" applyBorder="1" applyAlignment="1">
      <alignment vertical="center" shrinkToFit="1"/>
    </xf>
    <xf numFmtId="0" fontId="0" fillId="32" borderId="13" xfId="0" applyFill="1" applyBorder="1" applyAlignment="1">
      <alignment vertical="center" shrinkToFit="1"/>
    </xf>
    <xf numFmtId="0" fontId="0" fillId="32" borderId="14" xfId="0" applyFill="1" applyBorder="1" applyAlignment="1">
      <alignment vertical="center" shrinkToFit="1"/>
    </xf>
    <xf numFmtId="0" fontId="0" fillId="32" borderId="15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shrinkToFit="1"/>
    </xf>
    <xf numFmtId="0" fontId="0" fillId="32" borderId="1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0" xfId="43" applyAlignment="1" applyProtection="1">
      <alignment vertical="center"/>
      <protection/>
    </xf>
    <xf numFmtId="0" fontId="0" fillId="0" borderId="20" xfId="0" applyBorder="1" applyAlignment="1">
      <alignment horizontal="center" vertical="center" shrinkToFit="1"/>
    </xf>
    <xf numFmtId="0" fontId="0" fillId="32" borderId="21" xfId="0" applyFill="1" applyBorder="1" applyAlignment="1">
      <alignment vertical="center" shrinkToFit="1"/>
    </xf>
    <xf numFmtId="0" fontId="0" fillId="32" borderId="22" xfId="0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vertical="center" shrinkToFit="1"/>
    </xf>
    <xf numFmtId="0" fontId="0" fillId="32" borderId="28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2" borderId="32" xfId="0" applyFill="1" applyBorder="1" applyAlignment="1">
      <alignment vertical="center" shrinkToFit="1"/>
    </xf>
    <xf numFmtId="0" fontId="0" fillId="32" borderId="32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33" borderId="30" xfId="0" applyFill="1" applyBorder="1" applyAlignment="1">
      <alignment vertical="center" shrinkToFit="1"/>
    </xf>
    <xf numFmtId="0" fontId="0" fillId="33" borderId="31" xfId="0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32" borderId="35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19</xdr:row>
      <xdr:rowOff>9525</xdr:rowOff>
    </xdr:from>
    <xdr:to>
      <xdr:col>8</xdr:col>
      <xdr:colOff>942975</xdr:colOff>
      <xdr:row>20</xdr:row>
      <xdr:rowOff>28575</xdr:rowOff>
    </xdr:to>
    <xdr:sp>
      <xdr:nvSpPr>
        <xdr:cNvPr id="1" name="円/楕円 1"/>
        <xdr:cNvSpPr>
          <a:spLocks/>
        </xdr:cNvSpPr>
      </xdr:nvSpPr>
      <xdr:spPr>
        <a:xfrm flipV="1">
          <a:off x="7172325" y="3543300"/>
          <a:ext cx="361950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jh-t15@school.city.kahoku.ishikaw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jh-t15@school.city.kahoku.ishikawa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kamatsu-jh-t15@school.city.kahoku.ishikawa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PageLayoutView="0" workbookViewId="0" topLeftCell="A19">
      <selection activeCell="A3" sqref="A3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4" t="s">
        <v>62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31</v>
      </c>
      <c r="J5" s="1"/>
      <c r="O5" t="str">
        <f>B6</f>
        <v>石川</v>
      </c>
    </row>
    <row r="6" spans="1:15" ht="13.5">
      <c r="A6" s="1"/>
      <c r="B6" s="35" t="s">
        <v>36</v>
      </c>
      <c r="C6" s="1"/>
      <c r="D6" s="35" t="s">
        <v>56</v>
      </c>
      <c r="E6" s="35" t="s">
        <v>20</v>
      </c>
      <c r="F6" s="1"/>
      <c r="G6" s="35" t="s">
        <v>39</v>
      </c>
      <c r="H6" s="35" t="s">
        <v>55</v>
      </c>
      <c r="I6" s="35" t="s">
        <v>54</v>
      </c>
      <c r="J6" s="1"/>
      <c r="O6" s="16" t="str">
        <f>D6</f>
        <v>高松</v>
      </c>
    </row>
    <row r="7" spans="1:15" ht="13.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32</v>
      </c>
      <c r="J7" s="1"/>
      <c r="O7" t="str">
        <f>B13</f>
        <v>石川　花子</v>
      </c>
    </row>
    <row r="8" spans="1:15" ht="13.5">
      <c r="A8" s="1"/>
      <c r="B8" s="40"/>
      <c r="C8" s="40"/>
      <c r="D8" s="40"/>
      <c r="E8" s="40"/>
      <c r="F8" s="1"/>
      <c r="G8" s="35" t="s">
        <v>51</v>
      </c>
      <c r="H8" s="4" t="s">
        <v>52</v>
      </c>
      <c r="I8" s="35" t="s">
        <v>53</v>
      </c>
      <c r="J8" s="1"/>
      <c r="O8">
        <f>C13</f>
        <v>3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 t="str">
        <f>B14</f>
        <v>高松　桃子</v>
      </c>
    </row>
    <row r="10" spans="1:15" ht="15" thickBot="1">
      <c r="A10" s="36" t="s">
        <v>7</v>
      </c>
      <c r="B10" s="12"/>
      <c r="C10" s="1" t="s">
        <v>33</v>
      </c>
      <c r="D10" s="42" t="s">
        <v>39</v>
      </c>
      <c r="E10" s="3" t="s">
        <v>41</v>
      </c>
      <c r="F10" s="42" t="s">
        <v>50</v>
      </c>
      <c r="G10" s="1"/>
      <c r="H10" s="43" t="s">
        <v>14</v>
      </c>
      <c r="I10" s="22" t="s">
        <v>48</v>
      </c>
      <c r="J10" s="1"/>
      <c r="O10">
        <f>C14</f>
        <v>3</v>
      </c>
    </row>
    <row r="11" spans="1:10" ht="15" thickBot="1">
      <c r="A11" s="36"/>
      <c r="B11" s="12"/>
      <c r="C11" s="1"/>
      <c r="D11" s="44"/>
      <c r="E11" s="45"/>
      <c r="F11" s="44"/>
      <c r="G11" s="1"/>
      <c r="I11" s="1" t="s">
        <v>19</v>
      </c>
      <c r="J11" s="1"/>
    </row>
    <row r="12" spans="1:15" s="16" customFormat="1" ht="13.5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 t="str">
        <f>B15</f>
        <v>河北　夢子</v>
      </c>
    </row>
    <row r="13" spans="1:15" ht="16.5" customHeight="1" thickBot="1">
      <c r="A13" s="37">
        <v>1</v>
      </c>
      <c r="B13" s="4" t="s">
        <v>46</v>
      </c>
      <c r="C13" s="5">
        <v>3</v>
      </c>
      <c r="D13" s="24"/>
      <c r="E13" s="30"/>
      <c r="F13" s="8" t="s">
        <v>40</v>
      </c>
      <c r="G13" s="29" t="s">
        <v>47</v>
      </c>
      <c r="I13" s="1" t="s">
        <v>44</v>
      </c>
      <c r="J13" s="1"/>
      <c r="O13">
        <f>C15</f>
        <v>2</v>
      </c>
    </row>
    <row r="14" spans="1:15" ht="16.5" customHeight="1">
      <c r="A14" s="37">
        <v>2</v>
      </c>
      <c r="B14" s="4" t="s">
        <v>57</v>
      </c>
      <c r="C14" s="5">
        <v>3</v>
      </c>
      <c r="D14" s="24"/>
      <c r="E14" s="30"/>
      <c r="F14" s="8" t="s">
        <v>59</v>
      </c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 t="s">
        <v>58</v>
      </c>
      <c r="C15" s="5">
        <v>2</v>
      </c>
      <c r="D15" s="24"/>
      <c r="E15" s="30"/>
      <c r="F15" s="8" t="s">
        <v>60</v>
      </c>
      <c r="G15" s="1" t="s">
        <v>24</v>
      </c>
      <c r="H15" s="1"/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H16" s="40"/>
      <c r="I16" s="1" t="s">
        <v>42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49</v>
      </c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50" t="s">
        <v>61</v>
      </c>
      <c r="J20" s="51"/>
      <c r="O20">
        <f>B19</f>
        <v>0</v>
      </c>
    </row>
    <row r="21" spans="1:15" ht="1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I21" s="3"/>
      <c r="J21" s="1"/>
      <c r="O21">
        <f>C19</f>
        <v>0</v>
      </c>
    </row>
    <row r="22" spans="1:10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 t="str">
        <f>$D$6</f>
        <v>高松</v>
      </c>
      <c r="P24" t="str">
        <f>$B$6</f>
        <v>石川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 t="str">
        <f>$D$6</f>
        <v>高松</v>
      </c>
      <c r="P25" t="str">
        <f>$B$6</f>
        <v>石川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 t="str">
        <f>$D$6</f>
        <v>高松</v>
      </c>
      <c r="P26" t="str">
        <f>$B$6</f>
        <v>石川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 t="str">
        <f>$D$6</f>
        <v>高松</v>
      </c>
      <c r="P30" t="str">
        <f>$B$6</f>
        <v>石川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 t="str">
        <f>$D$6</f>
        <v>高松</v>
      </c>
      <c r="P31" t="str">
        <f>$B$6</f>
        <v>石川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 t="str">
        <f>$D$6</f>
        <v>高松</v>
      </c>
      <c r="P32" t="str">
        <f>$B$6</f>
        <v>石川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J35" s="1"/>
    </row>
    <row r="36" spans="1:10" ht="13.5">
      <c r="A36" s="1"/>
      <c r="B36" s="1"/>
      <c r="C36" s="1"/>
      <c r="D36" s="1"/>
      <c r="E36" s="1"/>
      <c r="F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J37" s="1"/>
    </row>
    <row r="38" spans="1:10" ht="13.5">
      <c r="A38" s="1"/>
      <c r="B38" s="1"/>
      <c r="C38" s="1"/>
      <c r="D38" s="1"/>
      <c r="E38" s="1"/>
      <c r="F38" s="1"/>
      <c r="J38" s="1"/>
    </row>
    <row r="39" spans="1:10" ht="13.5">
      <c r="A39" s="1"/>
      <c r="B39" s="1"/>
      <c r="C39" s="1"/>
      <c r="D39" s="1"/>
      <c r="E39" s="1"/>
      <c r="F39" s="1"/>
      <c r="J39" s="1"/>
    </row>
  </sheetData>
  <sheetProtection/>
  <mergeCells count="1">
    <mergeCell ref="I20:J20"/>
  </mergeCells>
  <hyperlinks>
    <hyperlink ref="I10" r:id="rId1" display="takamatsu-jh-t15@school.city.kahoku.ishikawa.jp"/>
  </hyperlinks>
  <printOptions/>
  <pageMargins left="0.49" right="0.39" top="0.53" bottom="0.34" header="0.512" footer="0.512"/>
  <pageSetup orientation="landscape" paperSize="9" scale="10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zoomScalePageLayoutView="0" workbookViewId="0" topLeftCell="A7">
      <selection activeCell="A3" sqref="A3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5.375" style="0" customWidth="1"/>
    <col min="8" max="10" width="17.625" style="0" customWidth="1"/>
  </cols>
  <sheetData>
    <row r="2" spans="1:10" ht="17.25">
      <c r="A2" s="34" t="s">
        <v>62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31</v>
      </c>
      <c r="J5" s="1"/>
      <c r="O5">
        <f>B6</f>
        <v>0</v>
      </c>
    </row>
    <row r="6" spans="1:15" ht="13.5">
      <c r="A6" s="1"/>
      <c r="B6" s="35"/>
      <c r="C6" s="1"/>
      <c r="D6" s="35"/>
      <c r="E6" s="35" t="s">
        <v>6</v>
      </c>
      <c r="F6" s="1"/>
      <c r="G6" s="35"/>
      <c r="H6" s="35"/>
      <c r="I6" s="35"/>
      <c r="J6" s="1"/>
      <c r="O6" s="16">
        <f>D6</f>
        <v>0</v>
      </c>
    </row>
    <row r="7" spans="1:15" ht="13.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32</v>
      </c>
      <c r="J7" s="1"/>
      <c r="O7">
        <f>B13</f>
        <v>0</v>
      </c>
    </row>
    <row r="8" spans="1:15" ht="13.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5" thickBot="1">
      <c r="A10" s="36" t="s">
        <v>7</v>
      </c>
      <c r="B10" s="12"/>
      <c r="C10" s="1" t="s">
        <v>33</v>
      </c>
      <c r="D10" s="42"/>
      <c r="E10" s="3" t="s">
        <v>41</v>
      </c>
      <c r="F10" s="42"/>
      <c r="G10" s="1"/>
      <c r="H10" s="43" t="s">
        <v>14</v>
      </c>
      <c r="I10" s="22" t="s">
        <v>48</v>
      </c>
      <c r="J10" s="1"/>
      <c r="O10">
        <f>C14</f>
        <v>0</v>
      </c>
    </row>
    <row r="11" spans="1:10" ht="15" thickBot="1">
      <c r="A11" s="36"/>
      <c r="B11" s="12"/>
      <c r="C11" s="1"/>
      <c r="D11" s="44"/>
      <c r="E11" s="45"/>
      <c r="F11" s="44"/>
      <c r="G11" s="1"/>
      <c r="H11" s="16"/>
      <c r="I11" s="1" t="s">
        <v>19</v>
      </c>
      <c r="J11" s="1"/>
    </row>
    <row r="12" spans="1:15" s="16" customFormat="1" ht="13.5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44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I16" s="1" t="s">
        <v>42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49</v>
      </c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50" t="s">
        <v>61</v>
      </c>
      <c r="J20" s="51"/>
      <c r="O20">
        <f>B19</f>
        <v>0</v>
      </c>
    </row>
    <row r="21" spans="1:15" ht="1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J21" s="1"/>
      <c r="O21">
        <f>C19</f>
        <v>0</v>
      </c>
    </row>
    <row r="22" spans="1:10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J35" s="1"/>
    </row>
    <row r="36" spans="1:10" ht="13.5">
      <c r="A36" s="1"/>
      <c r="B36" s="1"/>
      <c r="C36" s="1"/>
      <c r="D36" s="1"/>
      <c r="E36" s="1"/>
      <c r="F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J37" s="1"/>
    </row>
    <row r="38" spans="1:10" ht="13.5">
      <c r="A38" s="1"/>
      <c r="B38" s="1"/>
      <c r="C38" s="1"/>
      <c r="D38" s="1"/>
      <c r="E38" s="1"/>
      <c r="F38" s="1"/>
      <c r="J38" s="1"/>
    </row>
    <row r="39" spans="1:10" ht="13.5">
      <c r="A39" s="1"/>
      <c r="B39" s="1"/>
      <c r="C39" s="1"/>
      <c r="D39" s="1"/>
      <c r="E39" s="1"/>
      <c r="F39" s="1"/>
      <c r="J39" s="1"/>
    </row>
    <row r="40" ht="13.5">
      <c r="H40" s="1"/>
    </row>
    <row r="41" ht="13.5">
      <c r="H41" s="40"/>
    </row>
  </sheetData>
  <sheetProtection/>
  <mergeCells count="1">
    <mergeCell ref="I20:J20"/>
  </mergeCells>
  <hyperlinks>
    <hyperlink ref="I10" r:id="rId1" display="takamatsu-jh-t15@school.city.kahoku.ishikawa.jp"/>
  </hyperlinks>
  <printOptions/>
  <pageMargins left="0.49" right="0.39" top="0.53" bottom="0.34" header="0.512" footer="0.512"/>
  <pageSetup horizontalDpi="300" verticalDpi="300" orientation="landscape" paperSize="9" scale="10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13">
      <selection activeCell="A3" sqref="A3"/>
    </sheetView>
  </sheetViews>
  <sheetFormatPr defaultColWidth="9.00390625" defaultRowHeight="13.5"/>
  <cols>
    <col min="1" max="1" width="3.50390625" style="0" customWidth="1"/>
    <col min="2" max="2" width="14.00390625" style="0" customWidth="1"/>
    <col min="3" max="3" width="5.25390625" style="0" customWidth="1"/>
    <col min="4" max="4" width="14.00390625" style="0" customWidth="1"/>
    <col min="5" max="5" width="5.25390625" style="0" customWidth="1"/>
    <col min="6" max="6" width="14.00390625" style="0" customWidth="1"/>
    <col min="7" max="7" width="12.875" style="0" customWidth="1"/>
    <col min="8" max="10" width="17.625" style="0" customWidth="1"/>
  </cols>
  <sheetData>
    <row r="2" spans="1:10" ht="17.25">
      <c r="A2" s="34" t="s">
        <v>62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3.5">
      <c r="A3" s="1"/>
      <c r="B3" s="1"/>
      <c r="C3" s="1"/>
      <c r="D3" s="1"/>
      <c r="E3" s="1"/>
      <c r="F3" s="1"/>
      <c r="G3" s="1" t="s">
        <v>21</v>
      </c>
      <c r="H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ht="13.5">
      <c r="A5" s="1"/>
      <c r="B5" s="1" t="s">
        <v>25</v>
      </c>
      <c r="C5" s="1"/>
      <c r="D5" s="1" t="s">
        <v>4</v>
      </c>
      <c r="E5" s="1" t="s">
        <v>5</v>
      </c>
      <c r="F5" s="1"/>
      <c r="G5" s="1" t="s">
        <v>28</v>
      </c>
      <c r="H5" s="1" t="s">
        <v>9</v>
      </c>
      <c r="I5" s="1" t="s">
        <v>34</v>
      </c>
      <c r="J5" s="1"/>
      <c r="O5">
        <f>B6</f>
        <v>0</v>
      </c>
    </row>
    <row r="6" spans="1:15" ht="13.5">
      <c r="A6" s="1"/>
      <c r="B6" s="35"/>
      <c r="C6" s="1"/>
      <c r="D6" s="35"/>
      <c r="E6" s="35" t="s">
        <v>20</v>
      </c>
      <c r="F6" s="1"/>
      <c r="G6" s="35"/>
      <c r="H6" s="35"/>
      <c r="I6" s="35"/>
      <c r="J6" s="1"/>
      <c r="O6" s="16">
        <f>D6</f>
        <v>0</v>
      </c>
    </row>
    <row r="7" spans="1:15" ht="13.5">
      <c r="A7" s="1"/>
      <c r="B7" s="40"/>
      <c r="C7" s="40"/>
      <c r="D7" s="40"/>
      <c r="E7" s="40"/>
      <c r="F7" s="1"/>
      <c r="G7" s="1" t="s">
        <v>29</v>
      </c>
      <c r="H7" s="1" t="s">
        <v>30</v>
      </c>
      <c r="I7" s="1" t="s">
        <v>37</v>
      </c>
      <c r="J7" s="1"/>
      <c r="O7">
        <f>B13</f>
        <v>0</v>
      </c>
    </row>
    <row r="8" spans="1:15" ht="13.5">
      <c r="A8" s="1"/>
      <c r="B8" s="40"/>
      <c r="C8" s="40"/>
      <c r="D8" s="40"/>
      <c r="E8" s="40"/>
      <c r="F8" s="1"/>
      <c r="G8" s="35"/>
      <c r="H8" s="4"/>
      <c r="I8" s="35"/>
      <c r="J8" s="1"/>
      <c r="O8">
        <f>C13</f>
        <v>0</v>
      </c>
    </row>
    <row r="9" spans="1:15" ht="14.25" thickBot="1">
      <c r="A9" s="1"/>
      <c r="B9" s="12"/>
      <c r="C9" s="1"/>
      <c r="D9" s="12"/>
      <c r="E9" s="1"/>
      <c r="F9" s="1"/>
      <c r="G9" s="1"/>
      <c r="H9" s="12"/>
      <c r="I9" s="1"/>
      <c r="J9" s="1"/>
      <c r="O9">
        <f>B14</f>
        <v>0</v>
      </c>
    </row>
    <row r="10" spans="1:15" ht="15" thickBot="1">
      <c r="A10" s="36" t="s">
        <v>7</v>
      </c>
      <c r="B10" s="12"/>
      <c r="C10" s="1" t="s">
        <v>33</v>
      </c>
      <c r="D10" s="42"/>
      <c r="E10" s="3" t="s">
        <v>41</v>
      </c>
      <c r="F10" s="42"/>
      <c r="G10" s="1"/>
      <c r="H10" s="43" t="s">
        <v>14</v>
      </c>
      <c r="I10" s="22" t="s">
        <v>48</v>
      </c>
      <c r="J10" s="1"/>
      <c r="O10">
        <f>C14</f>
        <v>0</v>
      </c>
    </row>
    <row r="11" spans="1:10" ht="15" thickBot="1">
      <c r="A11" s="36"/>
      <c r="B11" s="12"/>
      <c r="C11" s="1"/>
      <c r="D11" s="44"/>
      <c r="E11" s="45"/>
      <c r="F11" s="44"/>
      <c r="G11" s="1"/>
      <c r="I11" s="1" t="s">
        <v>19</v>
      </c>
      <c r="J11" s="1"/>
    </row>
    <row r="12" spans="1:15" s="16" customFormat="1" ht="13.5">
      <c r="A12" s="13"/>
      <c r="B12" s="17" t="s">
        <v>2</v>
      </c>
      <c r="C12" s="15" t="s">
        <v>35</v>
      </c>
      <c r="D12" s="32" t="s">
        <v>8</v>
      </c>
      <c r="E12" s="33"/>
      <c r="F12" s="18" t="s">
        <v>15</v>
      </c>
      <c r="G12" s="27" t="s">
        <v>22</v>
      </c>
      <c r="H12"/>
      <c r="I12" s="1" t="s">
        <v>43</v>
      </c>
      <c r="O12">
        <f>B15</f>
        <v>0</v>
      </c>
    </row>
    <row r="13" spans="1:15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44</v>
      </c>
      <c r="J13" s="1"/>
      <c r="O13">
        <f>C15</f>
        <v>0</v>
      </c>
    </row>
    <row r="14" spans="1:15" ht="16.5" customHeight="1">
      <c r="A14" s="37">
        <v>2</v>
      </c>
      <c r="B14" s="4"/>
      <c r="C14" s="5"/>
      <c r="D14" s="24"/>
      <c r="E14" s="30"/>
      <c r="F14" s="8"/>
      <c r="G14" s="1" t="s">
        <v>23</v>
      </c>
      <c r="I14" s="1" t="s">
        <v>45</v>
      </c>
      <c r="J14" s="1"/>
      <c r="O14">
        <f>B16</f>
        <v>0</v>
      </c>
    </row>
    <row r="15" spans="1:15" ht="16.5" customHeight="1">
      <c r="A15" s="37">
        <v>3</v>
      </c>
      <c r="B15" s="4"/>
      <c r="C15" s="5"/>
      <c r="D15" s="24"/>
      <c r="E15" s="30"/>
      <c r="F15" s="8"/>
      <c r="G15" s="1" t="s">
        <v>24</v>
      </c>
      <c r="H15" s="1"/>
      <c r="I15" s="1" t="s">
        <v>18</v>
      </c>
      <c r="J15" s="1"/>
      <c r="O15">
        <f>C16</f>
        <v>0</v>
      </c>
    </row>
    <row r="16" spans="1:15" ht="16.5" customHeight="1">
      <c r="A16" s="37">
        <v>4</v>
      </c>
      <c r="B16" s="4"/>
      <c r="C16" s="5"/>
      <c r="D16" s="24"/>
      <c r="E16" s="30"/>
      <c r="F16" s="8"/>
      <c r="G16" s="1" t="s">
        <v>26</v>
      </c>
      <c r="H16" s="40"/>
      <c r="I16" s="1" t="s">
        <v>42</v>
      </c>
      <c r="J16" s="1"/>
      <c r="O16">
        <f>B17</f>
        <v>0</v>
      </c>
    </row>
    <row r="17" spans="1:15" ht="16.5" customHeight="1">
      <c r="A17" s="37">
        <v>5</v>
      </c>
      <c r="B17" s="4"/>
      <c r="C17" s="5"/>
      <c r="D17" s="24"/>
      <c r="E17" s="30"/>
      <c r="F17" s="8"/>
      <c r="G17" s="12"/>
      <c r="H17" s="1"/>
      <c r="I17" s="1"/>
      <c r="O17">
        <f>C17</f>
        <v>0</v>
      </c>
    </row>
    <row r="18" spans="1:15" ht="16.5" customHeight="1">
      <c r="A18" s="37">
        <v>6</v>
      </c>
      <c r="B18" s="4"/>
      <c r="C18" s="5"/>
      <c r="D18" s="24"/>
      <c r="E18" s="30"/>
      <c r="F18" s="8"/>
      <c r="G18" s="12"/>
      <c r="H18" s="40"/>
      <c r="I18" s="1"/>
      <c r="J18" s="1"/>
      <c r="O18" s="43">
        <f>B18</f>
        <v>0</v>
      </c>
    </row>
    <row r="19" spans="1:15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49</v>
      </c>
      <c r="J19" s="1"/>
      <c r="O19">
        <f>C18</f>
        <v>0</v>
      </c>
    </row>
    <row r="20" spans="1:15" ht="14.25" thickBot="1">
      <c r="A20" s="12"/>
      <c r="B20" s="2"/>
      <c r="C20" s="2"/>
      <c r="D20" s="3"/>
      <c r="E20" s="3"/>
      <c r="F20" s="3"/>
      <c r="G20" s="3"/>
      <c r="H20" s="3"/>
      <c r="I20" s="50" t="s">
        <v>61</v>
      </c>
      <c r="J20" s="51"/>
      <c r="O20">
        <f>B19</f>
        <v>0</v>
      </c>
    </row>
    <row r="21" spans="1:15" ht="15" thickBot="1">
      <c r="A21" s="39" t="s">
        <v>0</v>
      </c>
      <c r="B21" s="2"/>
      <c r="C21" s="2" t="s">
        <v>33</v>
      </c>
      <c r="D21" s="41"/>
      <c r="E21" s="3" t="s">
        <v>41</v>
      </c>
      <c r="F21" s="42"/>
      <c r="G21" s="3"/>
      <c r="H21" s="3"/>
      <c r="I21" s="3"/>
      <c r="J21" s="1"/>
      <c r="O21">
        <f>C19</f>
        <v>0</v>
      </c>
    </row>
    <row r="22" spans="1:10" ht="14.25" thickBot="1">
      <c r="A22" s="1" t="s">
        <v>38</v>
      </c>
      <c r="B22" s="3"/>
      <c r="C22" s="3"/>
      <c r="D22" s="3"/>
      <c r="E22" s="3"/>
      <c r="F22" s="3"/>
      <c r="G22" s="3"/>
      <c r="H22" s="3"/>
      <c r="I22" s="3"/>
      <c r="J22" s="1"/>
    </row>
    <row r="23" spans="1:15" s="16" customFormat="1" ht="13.5">
      <c r="A23" s="13"/>
      <c r="B23" s="14" t="s">
        <v>10</v>
      </c>
      <c r="C23" s="23" t="s">
        <v>35</v>
      </c>
      <c r="D23" s="46" t="s">
        <v>11</v>
      </c>
      <c r="E23" s="15" t="s">
        <v>35</v>
      </c>
      <c r="F23" s="15" t="s">
        <v>12</v>
      </c>
      <c r="G23" s="15" t="s">
        <v>13</v>
      </c>
      <c r="H23" s="15" t="s">
        <v>16</v>
      </c>
      <c r="I23" s="15" t="s">
        <v>17</v>
      </c>
      <c r="J23" s="27" t="s">
        <v>22</v>
      </c>
      <c r="O23"/>
    </row>
    <row r="24" spans="1:20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O24" s="16">
        <f>$D$6</f>
        <v>0</v>
      </c>
      <c r="P24">
        <f>$B$6</f>
        <v>0</v>
      </c>
      <c r="Q24">
        <f aca="true" t="shared" si="0" ref="Q24:T26">B24</f>
        <v>0</v>
      </c>
      <c r="R24">
        <f t="shared" si="0"/>
        <v>0</v>
      </c>
      <c r="S24">
        <f t="shared" si="0"/>
        <v>0</v>
      </c>
      <c r="T24">
        <f t="shared" si="0"/>
        <v>0</v>
      </c>
    </row>
    <row r="25" spans="1:20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16">
        <f>$D$6</f>
        <v>0</v>
      </c>
      <c r="P25">
        <f>$B$6</f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</row>
    <row r="26" spans="1:20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O26" s="16">
        <f>$D$6</f>
        <v>0</v>
      </c>
      <c r="P26">
        <f>$B$6</f>
        <v>0</v>
      </c>
      <c r="Q26">
        <f t="shared" si="0"/>
        <v>0</v>
      </c>
      <c r="R26">
        <f t="shared" si="0"/>
        <v>0</v>
      </c>
      <c r="S26">
        <f t="shared" si="0"/>
        <v>0</v>
      </c>
      <c r="T26">
        <f t="shared" si="0"/>
        <v>0</v>
      </c>
    </row>
    <row r="27" spans="1:10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</row>
    <row r="28" spans="1:10" ht="17.25" customHeight="1" thickBot="1">
      <c r="A28" s="1" t="s">
        <v>27</v>
      </c>
      <c r="B28" s="1"/>
      <c r="C28" s="1"/>
      <c r="D28" s="3"/>
      <c r="E28" s="3"/>
      <c r="F28" s="3"/>
      <c r="G28" s="2"/>
      <c r="H28" s="3"/>
      <c r="I28" s="2"/>
      <c r="J28" s="2"/>
    </row>
    <row r="29" spans="1:15" s="16" customFormat="1" ht="17.25" customHeight="1">
      <c r="A29" s="13"/>
      <c r="B29" s="14" t="s">
        <v>2</v>
      </c>
      <c r="C29" s="15" t="s">
        <v>35</v>
      </c>
      <c r="D29" s="23" t="s">
        <v>8</v>
      </c>
      <c r="E29" s="21"/>
      <c r="F29" s="26" t="s">
        <v>15</v>
      </c>
      <c r="G29" s="27" t="s">
        <v>22</v>
      </c>
      <c r="O29"/>
    </row>
    <row r="30" spans="1:18" ht="17.25" customHeight="1">
      <c r="A30" s="37">
        <v>1</v>
      </c>
      <c r="B30" s="4"/>
      <c r="C30" s="5"/>
      <c r="D30" s="24"/>
      <c r="E30" s="19"/>
      <c r="F30" s="19"/>
      <c r="G30" s="28"/>
      <c r="J30" s="1"/>
      <c r="O30" s="16">
        <f>$D$6</f>
        <v>0</v>
      </c>
      <c r="P30">
        <f>$B$6</f>
        <v>0</v>
      </c>
      <c r="Q30">
        <f aca="true" t="shared" si="1" ref="Q30:R32">B30</f>
        <v>0</v>
      </c>
      <c r="R30">
        <f t="shared" si="1"/>
        <v>0</v>
      </c>
    </row>
    <row r="31" spans="1:18" ht="17.25" customHeight="1">
      <c r="A31" s="37">
        <v>2</v>
      </c>
      <c r="B31" s="4"/>
      <c r="C31" s="5"/>
      <c r="D31" s="24"/>
      <c r="E31" s="19"/>
      <c r="F31" s="19"/>
      <c r="G31" s="28"/>
      <c r="O31" s="16">
        <f>$D$6</f>
        <v>0</v>
      </c>
      <c r="P31">
        <f>$B$6</f>
        <v>0</v>
      </c>
      <c r="Q31">
        <f t="shared" si="1"/>
        <v>0</v>
      </c>
      <c r="R31">
        <f t="shared" si="1"/>
        <v>0</v>
      </c>
    </row>
    <row r="32" spans="1:18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O32" s="16">
        <f>$D$6</f>
        <v>0</v>
      </c>
      <c r="P32">
        <f>$B$6</f>
        <v>0</v>
      </c>
      <c r="Q32">
        <f t="shared" si="1"/>
        <v>0</v>
      </c>
      <c r="R32">
        <f t="shared" si="1"/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2:10" ht="13.5"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J35" s="1"/>
    </row>
    <row r="36" spans="1:10" ht="13.5">
      <c r="A36" s="1"/>
      <c r="B36" s="1"/>
      <c r="C36" s="1"/>
      <c r="D36" s="1"/>
      <c r="E36" s="1"/>
      <c r="F36" s="1"/>
      <c r="J36" s="1"/>
    </row>
    <row r="37" spans="1:10" ht="13.5">
      <c r="A37" s="1" t="s">
        <v>1</v>
      </c>
      <c r="B37" s="1"/>
      <c r="C37" s="1"/>
      <c r="D37" s="1"/>
      <c r="E37" s="1"/>
      <c r="F37" s="1"/>
      <c r="J37" s="1"/>
    </row>
    <row r="38" spans="1:10" ht="13.5">
      <c r="A38" s="1"/>
      <c r="B38" s="1"/>
      <c r="C38" s="1"/>
      <c r="D38" s="1"/>
      <c r="E38" s="1"/>
      <c r="F38" s="1"/>
      <c r="J38" s="1"/>
    </row>
    <row r="39" spans="1:10" ht="13.5">
      <c r="A39" s="1"/>
      <c r="B39" s="1"/>
      <c r="C39" s="1"/>
      <c r="D39" s="1"/>
      <c r="E39" s="1"/>
      <c r="F39" s="1"/>
      <c r="J39" s="1"/>
    </row>
  </sheetData>
  <sheetProtection/>
  <mergeCells count="1">
    <mergeCell ref="I20:J20"/>
  </mergeCells>
  <hyperlinks>
    <hyperlink ref="I10" r:id="rId1" display="takamatsu-jh-t15@school.city.kahoku.ishikawa.jp"/>
  </hyperlinks>
  <printOptions/>
  <pageMargins left="0.49" right="0.39" top="0.53" bottom="0.34" header="0.512" footer="0.512"/>
  <pageSetup horizontalDpi="300" verticalDpi="300" orientation="landscape" paperSize="9" scale="10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高松中学校</cp:lastModifiedBy>
  <cp:lastPrinted>2013-01-23T11:05:58Z</cp:lastPrinted>
  <dcterms:created xsi:type="dcterms:W3CDTF">2005-05-13T02:17:58Z</dcterms:created>
  <dcterms:modified xsi:type="dcterms:W3CDTF">2013-12-26T04:42:14Z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